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<sst xmlns="http://schemas.openxmlformats.org/spreadsheetml/2006/main" count="25" uniqueCount="25">
  <si>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</si>
  <si>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</si>
  <si>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</si>
  <si>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</si>
  <si>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</si>
  <si>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</si>
  <si>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</si>
  <si>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</si>
  <si>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</si>
  <si>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</si>
  <si>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</si>
  <si>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</si>
  <si>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</si>
  <si>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</si>
  <si>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</si>
  <si>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салат</t>
  </si>
  <si>
    <t>итого</t>
  </si>
  <si>
    <t>День недели</t>
  </si>
  <si>
    <t>МКОУ "Цадинская ООШ"  им. Г.Г. Гамзатова</t>
  </si>
  <si>
    <t>чай</t>
  </si>
  <si>
    <t>Итого за день:</t>
  </si>
  <si>
    <t>Неделя</t>
  </si>
  <si>
    <t>суп чечевичный</t>
  </si>
  <si>
    <t>плов с курицей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</si>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</sst>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3" sqref="H3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7" t="s">
        <v>18</v>
      </c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21</v>
      </c>
      <c r="B5" s="13" t="s">
        <v>17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34</v>
      </c>
      <c r="B6" s="13" t="s">
        <v>24</v>
      </c>
      <c r="C6" s="30" t="s">
        <v>13</v>
      </c>
      <c r="D6" s="14" t="s">
        <v>14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19</v>
      </c>
      <c r="E7" s="15"/>
      <c r="F7" s="16">
        <v>200</v>
      </c>
      <c r="G7" s="16"/>
      <c r="H7" s="16"/>
      <c r="I7" s="16"/>
      <c r="J7" s="16">
        <v>130</v>
      </c>
      <c r="K7" s="17"/>
      <c r="L7" s="16">
        <v>20</v>
      </c>
    </row>
    <row r="8" spans="1:12" x14ac:dyDescent="0.3">
      <c r="A8" s="18"/>
      <c r="B8" s="19"/>
      <c r="C8" s="20"/>
      <c r="D8" s="31" t="s">
        <v>22</v>
      </c>
      <c r="E8" s="15"/>
      <c r="F8" s="16">
        <v>200</v>
      </c>
      <c r="G8" s="16">
        <v>2</v>
      </c>
      <c r="H8" s="16">
        <v>3</v>
      </c>
      <c r="I8" s="16">
        <v>5</v>
      </c>
      <c r="J8" s="16">
        <v>127</v>
      </c>
      <c r="K8" s="17"/>
      <c r="L8" s="16">
        <v>30</v>
      </c>
    </row>
    <row r="9" spans="1:12" x14ac:dyDescent="0.3">
      <c r="A9" s="18"/>
      <c r="B9" s="19"/>
      <c r="C9" s="20"/>
      <c r="D9" s="31" t="s">
        <v>23</v>
      </c>
      <c r="E9" s="15"/>
      <c r="F9" s="16">
        <v>150</v>
      </c>
      <c r="G9" s="16">
        <v>2</v>
      </c>
      <c r="H9" s="16">
        <v>4</v>
      </c>
      <c r="I9" s="16">
        <v>17</v>
      </c>
      <c r="J9" s="16">
        <v>137</v>
      </c>
      <c r="K9" s="17"/>
      <c r="L9" s="16">
        <v>40</v>
      </c>
    </row>
    <row r="10" spans="1:12" x14ac:dyDescent="0.3">
      <c r="A10" s="18"/>
      <c r="B10" s="19"/>
      <c r="C10" s="20"/>
      <c r="D10" s="14" t="s">
        <v>15</v>
      </c>
      <c r="E10" s="15"/>
      <c r="F10" s="16">
        <v>80</v>
      </c>
      <c r="G10" s="16">
        <v>4</v>
      </c>
      <c r="H10" s="16">
        <v>6</v>
      </c>
      <c r="I10" s="16">
        <v>18</v>
      </c>
      <c r="J10" s="16">
        <v>96</v>
      </c>
      <c r="K10" s="17"/>
      <c r="L10" s="16">
        <v>30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22"/>
      <c r="B18" s="23"/>
      <c r="C18" s="24"/>
      <c r="D18" s="32" t="s">
        <v>16</v>
      </c>
      <c r="E18" s="25"/>
      <c r="F18" s="26">
        <f>SUM(F6:F17)</f>
        <v>730</v>
      </c>
      <c r="G18" s="26">
        <f t="shared" ref="G18:J18" si="0">SUM(G6:G17)</f>
        <v>10</v>
      </c>
      <c r="H18" s="26">
        <f t="shared" si="0"/>
        <v>14</v>
      </c>
      <c r="I18" s="26">
        <f t="shared" si="0"/>
        <v>55</v>
      </c>
      <c r="J18" s="26">
        <f t="shared" si="0"/>
        <v>567</v>
      </c>
      <c r="K18" s="27"/>
      <c r="L18" s="26">
        <f t="shared" ref="L18" si="1">SUM(L6:L17)</f>
        <v>150</v>
      </c>
    </row>
    <row r="19" spans="1:12" ht="15" thickBot="1" x14ac:dyDescent="0.35">
      <c r="A19" s="33"/>
      <c r="B19" s="34"/>
      <c r="C19" s="40" t="s">
        <v>20</v>
      </c>
      <c r="D19" s="41"/>
      <c r="E19" s="35"/>
      <c r="F19" s="36">
        <f>F5+F18</f>
        <v>730</v>
      </c>
      <c r="G19" s="36">
        <f t="shared" ref="G19:J19" si="2">G5+G18</f>
        <v>10</v>
      </c>
      <c r="H19" s="36">
        <f t="shared" si="2"/>
        <v>14</v>
      </c>
      <c r="I19" s="36">
        <f t="shared" si="2"/>
        <v>55</v>
      </c>
      <c r="J19" s="36">
        <f t="shared" si="2"/>
        <v>567</v>
      </c>
      <c r="K19" s="36"/>
      <c r="L19" s="36">
        <f t="shared" ref="L19" si="3">L5+L18</f>
        <v>150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2024-04-23T08:05:51Z</dcterms:modified>
</cp:coreProperties>
</file>